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00" windowHeight="837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Sheet1!$A$2:$G$87</definedName>
  </definedNames>
  <calcPr calcId="144525"/>
  <extLst/>
</workbook>
</file>

<file path=xl/sharedStrings.xml><?xml version="1.0" encoding="utf-8"?>
<sst xmlns="http://schemas.openxmlformats.org/spreadsheetml/2006/main" count="117">
  <si>
    <t>2014年延边州州直机关公开遴选公务员考试笔试成绩</t>
  </si>
  <si>
    <t>序号</t>
  </si>
  <si>
    <t>身份证号</t>
  </si>
  <si>
    <t>职位代码</t>
  </si>
  <si>
    <t>招考人数</t>
  </si>
  <si>
    <t>通用知识</t>
  </si>
  <si>
    <t>申论</t>
  </si>
  <si>
    <t>总成绩</t>
  </si>
  <si>
    <t>222406198201170014</t>
  </si>
  <si>
    <t>3010101</t>
  </si>
  <si>
    <t>1</t>
  </si>
  <si>
    <t>★</t>
  </si>
  <si>
    <t>222403198304255812</t>
  </si>
  <si>
    <t>222401198311282517</t>
  </si>
  <si>
    <t>230302198704144036</t>
  </si>
  <si>
    <t>222404198102030216</t>
  </si>
  <si>
    <t>222402198609170442</t>
  </si>
  <si>
    <t>3010201</t>
  </si>
  <si>
    <t>222406198609131529</t>
  </si>
  <si>
    <t>222401198711190021</t>
  </si>
  <si>
    <t>222402198701260029</t>
  </si>
  <si>
    <t>222401198505160622</t>
  </si>
  <si>
    <t>222424198504092124</t>
  </si>
  <si>
    <t>222401198601011811</t>
  </si>
  <si>
    <t>222401198606301236</t>
  </si>
  <si>
    <t>222424197907230013</t>
  </si>
  <si>
    <t>3010301</t>
  </si>
  <si>
    <t>22032319840209482X</t>
  </si>
  <si>
    <t>3010302</t>
  </si>
  <si>
    <t>222403198502037429</t>
  </si>
  <si>
    <t>222403198312160426</t>
  </si>
  <si>
    <t>222401198701260620</t>
  </si>
  <si>
    <t>372926198111071835</t>
  </si>
  <si>
    <t>220302198301100627</t>
  </si>
  <si>
    <t>22038219820923531X</t>
  </si>
  <si>
    <t>21062419821230396X</t>
  </si>
  <si>
    <t>222401198202151817</t>
  </si>
  <si>
    <t>222406198705040918</t>
  </si>
  <si>
    <t>222426198610081122</t>
  </si>
  <si>
    <t>22242419740810061X</t>
  </si>
  <si>
    <t>3010401</t>
  </si>
  <si>
    <t>222404198701080266</t>
  </si>
  <si>
    <t>3010501</t>
  </si>
  <si>
    <t>222405198703290044</t>
  </si>
  <si>
    <t>222424198702250023</t>
  </si>
  <si>
    <t>222426198703162925</t>
  </si>
  <si>
    <t>222402198701101423</t>
  </si>
  <si>
    <t>222404198707220020</t>
  </si>
  <si>
    <t>222426198610223223</t>
  </si>
  <si>
    <t>3010601</t>
  </si>
  <si>
    <t>230125198605021624</t>
  </si>
  <si>
    <t>222401198602124826</t>
  </si>
  <si>
    <t>220621198506270529</t>
  </si>
  <si>
    <t>222401198608290622</t>
  </si>
  <si>
    <t>220582198503010024</t>
  </si>
  <si>
    <t>222403198707141107</t>
  </si>
  <si>
    <t>220621198705080744</t>
  </si>
  <si>
    <t>220821198407020322</t>
  </si>
  <si>
    <t>222401198503303343</t>
  </si>
  <si>
    <t>222426198410220829</t>
  </si>
  <si>
    <t>222405198601052213</t>
  </si>
  <si>
    <t>3010701</t>
  </si>
  <si>
    <t>2</t>
  </si>
  <si>
    <t>222401198605010664</t>
  </si>
  <si>
    <t>3010702</t>
  </si>
  <si>
    <t>222401197908250061</t>
  </si>
  <si>
    <t>222401198501243121</t>
  </si>
  <si>
    <t>220502198508300627</t>
  </si>
  <si>
    <t>22240619880906202X</t>
  </si>
  <si>
    <t>3010801</t>
  </si>
  <si>
    <t>222401198604090025</t>
  </si>
  <si>
    <t>220582198307170063</t>
  </si>
  <si>
    <t>222401198109250060</t>
  </si>
  <si>
    <t>222405198303220047</t>
  </si>
  <si>
    <t>222402198706040420</t>
  </si>
  <si>
    <t>222426198103030021</t>
  </si>
  <si>
    <t>222403198505062523</t>
  </si>
  <si>
    <t>222401198412144527</t>
  </si>
  <si>
    <t>222401198601024516</t>
  </si>
  <si>
    <t>3010901</t>
  </si>
  <si>
    <t>232301198109200215</t>
  </si>
  <si>
    <t>3011001</t>
  </si>
  <si>
    <t>222401198410044530</t>
  </si>
  <si>
    <t>3011002</t>
  </si>
  <si>
    <t>620122198312060017</t>
  </si>
  <si>
    <t>222403198405060993</t>
  </si>
  <si>
    <t>220621198212120517</t>
  </si>
  <si>
    <t>222426198602154715</t>
  </si>
  <si>
    <t>222424198608256314</t>
  </si>
  <si>
    <t>220381198508197636</t>
  </si>
  <si>
    <t>222406198703240326</t>
  </si>
  <si>
    <t>3011201</t>
  </si>
  <si>
    <t>22240519880320422X</t>
  </si>
  <si>
    <t>222401198207082128</t>
  </si>
  <si>
    <t>222424197904220020</t>
  </si>
  <si>
    <t>3011202</t>
  </si>
  <si>
    <t>222426198709190329</t>
  </si>
  <si>
    <t>222406198802170618</t>
  </si>
  <si>
    <t>3011301</t>
  </si>
  <si>
    <t>222426198111170016</t>
  </si>
  <si>
    <t>3011401</t>
  </si>
  <si>
    <t>220112198509070457</t>
  </si>
  <si>
    <t>620422198709085438</t>
  </si>
  <si>
    <t>3011501</t>
  </si>
  <si>
    <t>3</t>
  </si>
  <si>
    <t>37083019810607051X</t>
  </si>
  <si>
    <t>222424198710140027</t>
  </si>
  <si>
    <t>222424197912295321</t>
  </si>
  <si>
    <t>222405198602270829</t>
  </si>
  <si>
    <t>222402198011130016</t>
  </si>
  <si>
    <t>222403198708282614</t>
  </si>
  <si>
    <t>220723198310021027</t>
  </si>
  <si>
    <t>3011601</t>
  </si>
  <si>
    <t>222401198006070622</t>
  </si>
  <si>
    <t>222402198111130232</t>
  </si>
  <si>
    <t>220602198809270623</t>
  </si>
  <si>
    <t>3011702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</si>
</sst>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4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6"/>
      <name val="宋体"/>
      <charset val="134"/>
    </font>
    <font>
      <sz val="12"/>
      <color indexed="10"/>
      <name val="宋体"/>
      <charset val="134"/>
    </font>
    <font>
      <b/>
      <sz val="11"/>
      <color indexed="52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7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0" fontId="8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10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/>
    <xf numFmtId="0" fontId="10" fillId="10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2" borderId="8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7" fillId="2" borderId="6" applyNumberFormat="0" applyAlignment="0" applyProtection="0">
      <alignment vertical="center"/>
    </xf>
    <xf numFmtId="0" fontId="19" fillId="21" borderId="11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</cellStyleXfs>
  <cellXfs count="19">
    <xf numFmtId="0" fontId="0" fillId="0" borderId="0" xfId="0"/>
    <xf numFmtId="49" fontId="1" fillId="0" borderId="0" xfId="0" applyNumberFormat="1" applyFont="1" applyFill="1"/>
    <xf numFmtId="49" fontId="0" fillId="0" borderId="0" xfId="0" applyNumberFormat="1"/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</cellXfs>
  <cellStyles count="47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20% - 强调文字颜色 2" xfId="6"/>
    <cellStyle name="标题" xfId="7"/>
    <cellStyle name="货币[0]" xfId="8" builtinId="7"/>
    <cellStyle name="20% - 强调文字颜色 1" xfId="9"/>
    <cellStyle name="输入" xfId="10"/>
    <cellStyle name="20% - 强调文字颜色 3" xfId="11"/>
    <cellStyle name="20% - 强调文字颜色 4" xfId="12"/>
    <cellStyle name="强调文字颜色 1" xfId="13"/>
    <cellStyle name="20% - 强调文字颜色 5" xfId="14"/>
    <cellStyle name="强调文字颜色 2" xfId="15"/>
    <cellStyle name="链接单元格" xfId="16"/>
    <cellStyle name="20% - 强调文字颜色 6" xfId="17"/>
    <cellStyle name="40% - 强调文字颜色 1" xfId="18"/>
    <cellStyle name="40% - 强调文字颜色 2" xfId="19"/>
    <cellStyle name="差" xfId="20"/>
    <cellStyle name="40% - 强调文字颜色 3" xfId="21"/>
    <cellStyle name="40% - 强调文字颜色 4" xfId="22"/>
    <cellStyle name="40% - 强调文字颜色 5" xfId="23"/>
    <cellStyle name="40% - 强调文字颜色 6" xfId="24"/>
    <cellStyle name="标题 3" xfId="25"/>
    <cellStyle name="60% - 强调文字颜色 1" xfId="26"/>
    <cellStyle name="警告文本" xfId="27"/>
    <cellStyle name="标题 4" xfId="28"/>
    <cellStyle name="60% - 强调文字颜色 2" xfId="29"/>
    <cellStyle name="60% - 强调文字颜色 3" xfId="30"/>
    <cellStyle name="输出" xfId="31"/>
    <cellStyle name="60% - 强调文字颜色 4" xfId="32"/>
    <cellStyle name="60% - 强调文字颜色 5" xfId="33"/>
    <cellStyle name="60% - 强调文字颜色 6" xfId="34"/>
    <cellStyle name="标题 1" xfId="35"/>
    <cellStyle name="标题 2" xfId="36"/>
    <cellStyle name="好" xfId="37"/>
    <cellStyle name="汇总" xfId="38"/>
    <cellStyle name="计算" xfId="39"/>
    <cellStyle name="检查单元格" xfId="40"/>
    <cellStyle name="解释性文本" xfId="41"/>
    <cellStyle name="强调文字颜色 3" xfId="42"/>
    <cellStyle name="强调文字颜色 5" xfId="43"/>
    <cellStyle name="强调文字颜色 6" xfId="44"/>
    <cellStyle name="适中" xfId="45"/>
    <cellStyle name="注释" xfId="46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7"/>
  <sheetViews>
    <sheetView tabSelected="1" workbookViewId="0">
      <selection activeCell="J8" sqref="J8"/>
    </sheetView>
  </sheetViews>
  <sheetFormatPr defaultColWidth="9" defaultRowHeight="18.75" outlineLevelCol="7"/>
  <cols>
    <col min="1" max="1" width="6"/>
    <col min="2" max="2" width="25.75" style="1"/>
    <col min="3" max="3" width="11.5" style="2"/>
    <col min="4" max="4" width="10.25" style="2"/>
    <col min="5" max="5" width="10.25"/>
    <col min="6" max="6" width="6"/>
    <col min="7" max="7" width="8.625" style="3"/>
    <col min="8" max="8" width="3.5"/>
  </cols>
  <sheetData>
    <row r="1" ht="22.5" spans="1:8">
      <c r="A1" s="4" t="s">
        <v>0</v>
      </c>
      <c r="B1" s="4"/>
      <c r="C1" s="4"/>
      <c r="D1" s="4"/>
      <c r="E1" s="4"/>
      <c r="F1" s="4"/>
      <c r="G1" s="4"/>
      <c r="H1" s="5"/>
    </row>
    <row r="2" spans="1:8">
      <c r="A2" s="6" t="s">
        <v>1</v>
      </c>
      <c r="B2" s="7" t="s">
        <v>2</v>
      </c>
      <c r="C2" s="8" t="s">
        <v>3</v>
      </c>
      <c r="D2" s="8" t="s">
        <v>4</v>
      </c>
      <c r="E2" s="6" t="s">
        <v>5</v>
      </c>
      <c r="F2" s="6" t="s">
        <v>6</v>
      </c>
      <c r="G2" s="8" t="s">
        <v>7</v>
      </c>
      <c r="H2" s="5"/>
    </row>
    <row r="3" ht="20.25" spans="1:8">
      <c r="A3" s="9">
        <v>1</v>
      </c>
      <c r="B3" s="10" t="s">
        <v>8</v>
      </c>
      <c r="C3" s="11" t="s">
        <v>9</v>
      </c>
      <c r="D3" s="12" t="s">
        <v>10</v>
      </c>
      <c r="E3" s="13">
        <v>70.2</v>
      </c>
      <c r="F3" s="13">
        <v>66</v>
      </c>
      <c r="G3" s="13">
        <f t="shared" ref="G3:G34" si="0">SUM(E3:F3)</f>
        <v>136.2</v>
      </c>
      <c r="H3" s="14" t="s">
        <v>11</v>
      </c>
    </row>
    <row r="4" ht="20.25" spans="1:8">
      <c r="A4" s="9">
        <v>2</v>
      </c>
      <c r="B4" s="10" t="s">
        <v>12</v>
      </c>
      <c r="C4" s="11" t="s">
        <v>9</v>
      </c>
      <c r="D4" s="15"/>
      <c r="E4" s="13">
        <v>62.4</v>
      </c>
      <c r="F4" s="13">
        <v>71</v>
      </c>
      <c r="G4" s="13">
        <f>SUM(E4:F4)</f>
        <v>133.4</v>
      </c>
      <c r="H4" s="14" t="s">
        <v>11</v>
      </c>
    </row>
    <row r="5" ht="20.25" spans="1:8">
      <c r="A5" s="9">
        <v>3</v>
      </c>
      <c r="B5" s="10" t="s">
        <v>13</v>
      </c>
      <c r="C5" s="11" t="s">
        <v>9</v>
      </c>
      <c r="D5" s="15"/>
      <c r="E5" s="13">
        <v>66.4</v>
      </c>
      <c r="F5" s="13">
        <v>62</v>
      </c>
      <c r="G5" s="13">
        <f>SUM(E5:F5)</f>
        <v>128.4</v>
      </c>
      <c r="H5" s="14" t="s">
        <v>11</v>
      </c>
    </row>
    <row r="6" ht="20.25" spans="1:8">
      <c r="A6" s="9">
        <v>4</v>
      </c>
      <c r="B6" s="10" t="s">
        <v>14</v>
      </c>
      <c r="C6" s="11" t="s">
        <v>9</v>
      </c>
      <c r="D6" s="15"/>
      <c r="E6" s="13">
        <v>55.8</v>
      </c>
      <c r="F6" s="13">
        <v>67</v>
      </c>
      <c r="G6" s="13">
        <f>SUM(E6:F6)</f>
        <v>122.8</v>
      </c>
      <c r="H6" s="5"/>
    </row>
    <row r="7" ht="20.25" spans="1:8">
      <c r="A7" s="9">
        <v>5</v>
      </c>
      <c r="B7" s="10" t="s">
        <v>15</v>
      </c>
      <c r="C7" s="11" t="s">
        <v>9</v>
      </c>
      <c r="D7" s="16"/>
      <c r="E7" s="13">
        <v>0</v>
      </c>
      <c r="F7" s="13">
        <v>0</v>
      </c>
      <c r="G7" s="13">
        <v>0</v>
      </c>
      <c r="H7" s="5"/>
    </row>
    <row r="8" ht="20.25" spans="1:8">
      <c r="A8" s="9">
        <v>6</v>
      </c>
      <c r="B8" s="10" t="s">
        <v>16</v>
      </c>
      <c r="C8" s="11" t="s">
        <v>17</v>
      </c>
      <c r="D8" s="12" t="s">
        <v>10</v>
      </c>
      <c r="E8" s="17">
        <v>68.8</v>
      </c>
      <c r="F8" s="13">
        <v>89</v>
      </c>
      <c r="G8" s="13">
        <f>SUM(E8:F8)</f>
        <v>157.8</v>
      </c>
      <c r="H8" s="14" t="s">
        <v>11</v>
      </c>
    </row>
    <row r="9" ht="20.25" spans="1:8">
      <c r="A9" s="9">
        <v>7</v>
      </c>
      <c r="B9" s="10" t="s">
        <v>18</v>
      </c>
      <c r="C9" s="11" t="s">
        <v>17</v>
      </c>
      <c r="D9" s="15"/>
      <c r="E9" s="13">
        <v>68</v>
      </c>
      <c r="F9" s="13">
        <v>76</v>
      </c>
      <c r="G9" s="13">
        <f>SUM(E9:F9)</f>
        <v>144</v>
      </c>
      <c r="H9" s="14" t="s">
        <v>11</v>
      </c>
    </row>
    <row r="10" ht="20.25" spans="1:8">
      <c r="A10" s="9">
        <v>8</v>
      </c>
      <c r="B10" s="10" t="s">
        <v>19</v>
      </c>
      <c r="C10" s="11" t="s">
        <v>17</v>
      </c>
      <c r="D10" s="15"/>
      <c r="E10" s="13">
        <v>68.6</v>
      </c>
      <c r="F10" s="13">
        <v>68</v>
      </c>
      <c r="G10" s="13">
        <f>SUM(E10:F10)</f>
        <v>136.6</v>
      </c>
      <c r="H10" s="14" t="s">
        <v>11</v>
      </c>
    </row>
    <row r="11" ht="20.25" spans="1:8">
      <c r="A11" s="9">
        <v>9</v>
      </c>
      <c r="B11" s="10" t="s">
        <v>20</v>
      </c>
      <c r="C11" s="11" t="s">
        <v>17</v>
      </c>
      <c r="D11" s="15"/>
      <c r="E11" s="17">
        <v>64.2</v>
      </c>
      <c r="F11" s="13">
        <v>69</v>
      </c>
      <c r="G11" s="13">
        <f>SUM(E11:F11)</f>
        <v>133.2</v>
      </c>
      <c r="H11" s="5"/>
    </row>
    <row r="12" ht="20.25" spans="1:8">
      <c r="A12" s="9">
        <v>10</v>
      </c>
      <c r="B12" s="10" t="s">
        <v>21</v>
      </c>
      <c r="C12" s="11" t="s">
        <v>17</v>
      </c>
      <c r="D12" s="15"/>
      <c r="E12" s="13">
        <v>57.4</v>
      </c>
      <c r="F12" s="13">
        <v>74</v>
      </c>
      <c r="G12" s="13">
        <f>SUM(E12:F12)</f>
        <v>131.4</v>
      </c>
      <c r="H12" s="5"/>
    </row>
    <row r="13" ht="20.25" spans="1:8">
      <c r="A13" s="9">
        <v>11</v>
      </c>
      <c r="B13" s="10" t="s">
        <v>22</v>
      </c>
      <c r="C13" s="11" t="s">
        <v>17</v>
      </c>
      <c r="D13" s="15"/>
      <c r="E13" s="13">
        <v>57.6</v>
      </c>
      <c r="F13" s="13">
        <v>71</v>
      </c>
      <c r="G13" s="13">
        <f>SUM(E13:F13)</f>
        <v>128.6</v>
      </c>
      <c r="H13" s="5"/>
    </row>
    <row r="14" ht="20.25" spans="1:8">
      <c r="A14" s="9">
        <v>12</v>
      </c>
      <c r="B14" s="10" t="s">
        <v>23</v>
      </c>
      <c r="C14" s="11" t="s">
        <v>17</v>
      </c>
      <c r="D14" s="15"/>
      <c r="E14" s="17">
        <v>65.8</v>
      </c>
      <c r="F14" s="13">
        <v>61</v>
      </c>
      <c r="G14" s="13">
        <f>SUM(E14:F14)</f>
        <v>126.8</v>
      </c>
      <c r="H14" s="5"/>
    </row>
    <row r="15" ht="20.25" spans="1:8">
      <c r="A15" s="9">
        <v>13</v>
      </c>
      <c r="B15" s="10" t="s">
        <v>24</v>
      </c>
      <c r="C15" s="11" t="s">
        <v>17</v>
      </c>
      <c r="D15" s="16"/>
      <c r="E15" s="17">
        <v>37.6</v>
      </c>
      <c r="F15" s="13">
        <v>48</v>
      </c>
      <c r="G15" s="13">
        <f>SUM(E15:F15)</f>
        <v>85.6</v>
      </c>
      <c r="H15" s="5"/>
    </row>
    <row r="16" ht="20.25" spans="1:8">
      <c r="A16" s="9">
        <v>14</v>
      </c>
      <c r="B16" s="10" t="s">
        <v>25</v>
      </c>
      <c r="C16" s="11" t="s">
        <v>26</v>
      </c>
      <c r="D16" s="18" t="s">
        <v>10</v>
      </c>
      <c r="E16" s="13">
        <v>75.8</v>
      </c>
      <c r="F16" s="13">
        <v>65</v>
      </c>
      <c r="G16" s="13">
        <f>SUM(E16:F16)</f>
        <v>140.8</v>
      </c>
      <c r="H16" s="14" t="s">
        <v>11</v>
      </c>
    </row>
    <row r="17" ht="20.25" spans="1:8">
      <c r="A17" s="9">
        <v>15</v>
      </c>
      <c r="B17" s="10" t="s">
        <v>27</v>
      </c>
      <c r="C17" s="11" t="s">
        <v>28</v>
      </c>
      <c r="D17" s="12" t="s">
        <v>10</v>
      </c>
      <c r="E17" s="13">
        <v>68.2</v>
      </c>
      <c r="F17" s="13">
        <v>83</v>
      </c>
      <c r="G17" s="13">
        <f>SUM(E17:F17)</f>
        <v>151.2</v>
      </c>
      <c r="H17" s="14" t="s">
        <v>11</v>
      </c>
    </row>
    <row r="18" ht="20.25" spans="1:8">
      <c r="A18" s="9">
        <v>16</v>
      </c>
      <c r="B18" s="10" t="s">
        <v>29</v>
      </c>
      <c r="C18" s="11" t="s">
        <v>28</v>
      </c>
      <c r="D18" s="15"/>
      <c r="E18" s="13">
        <v>64.6</v>
      </c>
      <c r="F18" s="13">
        <v>86</v>
      </c>
      <c r="G18" s="13">
        <f>SUM(E18:F18)</f>
        <v>150.6</v>
      </c>
      <c r="H18" s="14" t="s">
        <v>11</v>
      </c>
    </row>
    <row r="19" ht="20.25" spans="1:8">
      <c r="A19" s="9">
        <v>17</v>
      </c>
      <c r="B19" s="10" t="s">
        <v>30</v>
      </c>
      <c r="C19" s="11" t="s">
        <v>28</v>
      </c>
      <c r="D19" s="15"/>
      <c r="E19" s="13">
        <v>64.4</v>
      </c>
      <c r="F19" s="13">
        <v>79</v>
      </c>
      <c r="G19" s="13">
        <f>SUM(E19:F19)</f>
        <v>143.4</v>
      </c>
      <c r="H19" s="14" t="s">
        <v>11</v>
      </c>
    </row>
    <row r="20" ht="20.25" spans="1:8">
      <c r="A20" s="9">
        <v>18</v>
      </c>
      <c r="B20" s="10" t="s">
        <v>31</v>
      </c>
      <c r="C20" s="11" t="s">
        <v>28</v>
      </c>
      <c r="D20" s="15"/>
      <c r="E20" s="13">
        <v>67.4</v>
      </c>
      <c r="F20" s="13">
        <v>75</v>
      </c>
      <c r="G20" s="13">
        <f>SUM(E20:F20)</f>
        <v>142.4</v>
      </c>
      <c r="H20" s="5"/>
    </row>
    <row r="21" ht="20.25" spans="1:8">
      <c r="A21" s="9">
        <v>19</v>
      </c>
      <c r="B21" s="10" t="s">
        <v>32</v>
      </c>
      <c r="C21" s="11" t="s">
        <v>28</v>
      </c>
      <c r="D21" s="15"/>
      <c r="E21" s="13">
        <v>75.4</v>
      </c>
      <c r="F21" s="13">
        <v>66</v>
      </c>
      <c r="G21" s="13">
        <f>SUM(E21:F21)</f>
        <v>141.4</v>
      </c>
      <c r="H21" s="5"/>
    </row>
    <row r="22" ht="20.25" spans="1:8">
      <c r="A22" s="9">
        <v>20</v>
      </c>
      <c r="B22" s="10" t="s">
        <v>33</v>
      </c>
      <c r="C22" s="11" t="s">
        <v>28</v>
      </c>
      <c r="D22" s="15"/>
      <c r="E22" s="13">
        <v>66</v>
      </c>
      <c r="F22" s="13">
        <v>71</v>
      </c>
      <c r="G22" s="13">
        <f>SUM(E22:F22)</f>
        <v>137</v>
      </c>
      <c r="H22" s="5"/>
    </row>
    <row r="23" ht="20.25" spans="1:8">
      <c r="A23" s="9">
        <v>21</v>
      </c>
      <c r="B23" s="10" t="s">
        <v>34</v>
      </c>
      <c r="C23" s="11" t="s">
        <v>28</v>
      </c>
      <c r="D23" s="15"/>
      <c r="E23" s="13">
        <v>65.8</v>
      </c>
      <c r="F23" s="13">
        <v>67</v>
      </c>
      <c r="G23" s="13">
        <f>SUM(E23:F23)</f>
        <v>132.8</v>
      </c>
      <c r="H23" s="5"/>
    </row>
    <row r="24" ht="20.25" spans="1:8">
      <c r="A24" s="9">
        <v>22</v>
      </c>
      <c r="B24" s="10" t="s">
        <v>35</v>
      </c>
      <c r="C24" s="11" t="s">
        <v>28</v>
      </c>
      <c r="D24" s="15"/>
      <c r="E24" s="13">
        <v>62.2</v>
      </c>
      <c r="F24" s="13">
        <v>69</v>
      </c>
      <c r="G24" s="13">
        <f>SUM(E24:F24)</f>
        <v>131.2</v>
      </c>
      <c r="H24" s="5"/>
    </row>
    <row r="25" ht="20.25" spans="1:8">
      <c r="A25" s="9">
        <v>23</v>
      </c>
      <c r="B25" s="10" t="s">
        <v>36</v>
      </c>
      <c r="C25" s="11" t="s">
        <v>28</v>
      </c>
      <c r="D25" s="15"/>
      <c r="E25" s="13">
        <v>64.8</v>
      </c>
      <c r="F25" s="13">
        <v>62</v>
      </c>
      <c r="G25" s="13">
        <f>SUM(E25:F25)</f>
        <v>126.8</v>
      </c>
      <c r="H25" s="5"/>
    </row>
    <row r="26" ht="20.25" spans="1:8">
      <c r="A26" s="9">
        <v>24</v>
      </c>
      <c r="B26" s="10" t="s">
        <v>37</v>
      </c>
      <c r="C26" s="11" t="s">
        <v>28</v>
      </c>
      <c r="D26" s="15"/>
      <c r="E26" s="13">
        <v>62.8</v>
      </c>
      <c r="F26" s="13">
        <v>61</v>
      </c>
      <c r="G26" s="13">
        <f>SUM(E26:F26)</f>
        <v>123.8</v>
      </c>
      <c r="H26" s="5"/>
    </row>
    <row r="27" ht="20.25" spans="1:8">
      <c r="A27" s="9">
        <v>25</v>
      </c>
      <c r="B27" s="10" t="s">
        <v>38</v>
      </c>
      <c r="C27" s="11" t="s">
        <v>28</v>
      </c>
      <c r="D27" s="16"/>
      <c r="E27" s="13">
        <v>0</v>
      </c>
      <c r="F27" s="13">
        <v>0</v>
      </c>
      <c r="G27" s="13">
        <v>0</v>
      </c>
      <c r="H27" s="5"/>
    </row>
    <row r="28" ht="20.25" spans="1:8">
      <c r="A28" s="9">
        <v>26</v>
      </c>
      <c r="B28" s="10" t="s">
        <v>39</v>
      </c>
      <c r="C28" s="11" t="s">
        <v>40</v>
      </c>
      <c r="D28" s="18" t="s">
        <v>10</v>
      </c>
      <c r="E28" s="13">
        <v>78.2</v>
      </c>
      <c r="F28" s="13">
        <v>60</v>
      </c>
      <c r="G28" s="13">
        <f>SUM(E28:F28)</f>
        <v>138.2</v>
      </c>
      <c r="H28" s="14" t="s">
        <v>11</v>
      </c>
    </row>
    <row r="29" ht="20.25" spans="1:8">
      <c r="A29" s="9">
        <v>27</v>
      </c>
      <c r="B29" s="10" t="s">
        <v>41</v>
      </c>
      <c r="C29" s="11" t="s">
        <v>42</v>
      </c>
      <c r="D29" s="12" t="s">
        <v>10</v>
      </c>
      <c r="E29" s="13">
        <v>79</v>
      </c>
      <c r="F29" s="13">
        <v>77</v>
      </c>
      <c r="G29" s="13">
        <f>SUM(E29:F29)</f>
        <v>156</v>
      </c>
      <c r="H29" s="14" t="s">
        <v>11</v>
      </c>
    </row>
    <row r="30" ht="20.25" spans="1:8">
      <c r="A30" s="9">
        <v>28</v>
      </c>
      <c r="B30" s="10" t="s">
        <v>43</v>
      </c>
      <c r="C30" s="11" t="s">
        <v>42</v>
      </c>
      <c r="D30" s="15"/>
      <c r="E30" s="13">
        <v>74.6</v>
      </c>
      <c r="F30" s="13">
        <v>70</v>
      </c>
      <c r="G30" s="13">
        <f>SUM(E30:F30)</f>
        <v>144.6</v>
      </c>
      <c r="H30" s="14" t="s">
        <v>11</v>
      </c>
    </row>
    <row r="31" ht="20.25" spans="1:8">
      <c r="A31" s="9">
        <v>29</v>
      </c>
      <c r="B31" s="10" t="s">
        <v>44</v>
      </c>
      <c r="C31" s="11" t="s">
        <v>42</v>
      </c>
      <c r="D31" s="15"/>
      <c r="E31" s="13">
        <v>65.4</v>
      </c>
      <c r="F31" s="13">
        <v>74</v>
      </c>
      <c r="G31" s="13">
        <f>SUM(E31:F31)</f>
        <v>139.4</v>
      </c>
      <c r="H31" s="14" t="s">
        <v>11</v>
      </c>
    </row>
    <row r="32" ht="20.25" spans="1:8">
      <c r="A32" s="9">
        <v>30</v>
      </c>
      <c r="B32" s="10" t="s">
        <v>45</v>
      </c>
      <c r="C32" s="11" t="s">
        <v>42</v>
      </c>
      <c r="D32" s="15"/>
      <c r="E32" s="13">
        <v>68.8</v>
      </c>
      <c r="F32" s="13">
        <v>69</v>
      </c>
      <c r="G32" s="13">
        <f>SUM(E32:F32)</f>
        <v>137.8</v>
      </c>
      <c r="H32" s="5"/>
    </row>
    <row r="33" ht="20.25" spans="1:8">
      <c r="A33" s="9">
        <v>31</v>
      </c>
      <c r="B33" s="10" t="s">
        <v>46</v>
      </c>
      <c r="C33" s="11" t="s">
        <v>42</v>
      </c>
      <c r="D33" s="15"/>
      <c r="E33" s="13">
        <v>67.6</v>
      </c>
      <c r="F33" s="13">
        <v>68</v>
      </c>
      <c r="G33" s="13">
        <f>SUM(E33:F33)</f>
        <v>135.6</v>
      </c>
      <c r="H33" s="5"/>
    </row>
    <row r="34" ht="20.25" spans="1:8">
      <c r="A34" s="9">
        <v>32</v>
      </c>
      <c r="B34" s="10" t="s">
        <v>47</v>
      </c>
      <c r="C34" s="11" t="s">
        <v>42</v>
      </c>
      <c r="D34" s="16"/>
      <c r="E34" s="13">
        <v>58.6</v>
      </c>
      <c r="F34" s="13">
        <v>73</v>
      </c>
      <c r="G34" s="13">
        <f>SUM(E34:F34)</f>
        <v>131.6</v>
      </c>
      <c r="H34" s="5"/>
    </row>
    <row r="35" ht="20.25" spans="1:8">
      <c r="A35" s="9">
        <v>33</v>
      </c>
      <c r="B35" s="10" t="s">
        <v>48</v>
      </c>
      <c r="C35" s="11" t="s">
        <v>49</v>
      </c>
      <c r="D35" s="12" t="s">
        <v>10</v>
      </c>
      <c r="E35" s="13">
        <v>81.2</v>
      </c>
      <c r="F35" s="13">
        <v>77</v>
      </c>
      <c r="G35" s="13">
        <f t="shared" ref="G35:G66" si="1">SUM(E35:F35)</f>
        <v>158.2</v>
      </c>
      <c r="H35" s="14" t="s">
        <v>11</v>
      </c>
    </row>
    <row r="36" ht="20.25" spans="1:8">
      <c r="A36" s="9">
        <v>34</v>
      </c>
      <c r="B36" s="10" t="s">
        <v>50</v>
      </c>
      <c r="C36" s="11" t="s">
        <v>49</v>
      </c>
      <c r="D36" s="15"/>
      <c r="E36" s="13">
        <v>70</v>
      </c>
      <c r="F36" s="13">
        <v>88</v>
      </c>
      <c r="G36" s="13">
        <f>SUM(E36:F36)</f>
        <v>158</v>
      </c>
      <c r="H36" s="14" t="s">
        <v>11</v>
      </c>
    </row>
    <row r="37" ht="20.25" spans="1:8">
      <c r="A37" s="9">
        <v>35</v>
      </c>
      <c r="B37" s="10" t="s">
        <v>51</v>
      </c>
      <c r="C37" s="11" t="s">
        <v>49</v>
      </c>
      <c r="D37" s="15"/>
      <c r="E37" s="13">
        <v>71</v>
      </c>
      <c r="F37" s="13">
        <v>78</v>
      </c>
      <c r="G37" s="13">
        <f>SUM(E37:F37)</f>
        <v>149</v>
      </c>
      <c r="H37" s="14" t="s">
        <v>11</v>
      </c>
    </row>
    <row r="38" ht="20.25" spans="1:8">
      <c r="A38" s="9">
        <v>36</v>
      </c>
      <c r="B38" s="10" t="s">
        <v>52</v>
      </c>
      <c r="C38" s="11" t="s">
        <v>49</v>
      </c>
      <c r="D38" s="15"/>
      <c r="E38" s="13">
        <v>74.6</v>
      </c>
      <c r="F38" s="13">
        <v>74</v>
      </c>
      <c r="G38" s="13">
        <f>SUM(E38:F38)</f>
        <v>148.6</v>
      </c>
      <c r="H38" s="5"/>
    </row>
    <row r="39" ht="20.25" spans="1:8">
      <c r="A39" s="9">
        <v>37</v>
      </c>
      <c r="B39" s="10" t="s">
        <v>53</v>
      </c>
      <c r="C39" s="11" t="s">
        <v>49</v>
      </c>
      <c r="D39" s="15"/>
      <c r="E39" s="13">
        <v>77.2</v>
      </c>
      <c r="F39" s="13">
        <v>68</v>
      </c>
      <c r="G39" s="13">
        <f>SUM(E39:F39)</f>
        <v>145.2</v>
      </c>
      <c r="H39" s="5"/>
    </row>
    <row r="40" ht="20.25" spans="1:8">
      <c r="A40" s="9">
        <v>38</v>
      </c>
      <c r="B40" s="10" t="s">
        <v>54</v>
      </c>
      <c r="C40" s="11" t="s">
        <v>49</v>
      </c>
      <c r="D40" s="15"/>
      <c r="E40" s="13">
        <v>66.2</v>
      </c>
      <c r="F40" s="13">
        <v>71</v>
      </c>
      <c r="G40" s="13">
        <f>SUM(E40:F40)</f>
        <v>137.2</v>
      </c>
      <c r="H40" s="5"/>
    </row>
    <row r="41" ht="20.25" spans="1:8">
      <c r="A41" s="9">
        <v>39</v>
      </c>
      <c r="B41" s="10" t="s">
        <v>55</v>
      </c>
      <c r="C41" s="11" t="s">
        <v>49</v>
      </c>
      <c r="D41" s="15"/>
      <c r="E41" s="13">
        <v>65</v>
      </c>
      <c r="F41" s="13">
        <v>72</v>
      </c>
      <c r="G41" s="13">
        <f>SUM(E41:F41)</f>
        <v>137</v>
      </c>
      <c r="H41" s="5"/>
    </row>
    <row r="42" ht="20.25" spans="1:8">
      <c r="A42" s="9">
        <v>40</v>
      </c>
      <c r="B42" s="10" t="s">
        <v>56</v>
      </c>
      <c r="C42" s="11" t="s">
        <v>49</v>
      </c>
      <c r="D42" s="15"/>
      <c r="E42" s="13">
        <v>69.8</v>
      </c>
      <c r="F42" s="13">
        <v>67</v>
      </c>
      <c r="G42" s="13">
        <f>SUM(E42:F42)</f>
        <v>136.8</v>
      </c>
      <c r="H42" s="5"/>
    </row>
    <row r="43" ht="20.25" spans="1:8">
      <c r="A43" s="9">
        <v>41</v>
      </c>
      <c r="B43" s="10" t="s">
        <v>57</v>
      </c>
      <c r="C43" s="11" t="s">
        <v>49</v>
      </c>
      <c r="D43" s="15"/>
      <c r="E43" s="13">
        <v>61.8</v>
      </c>
      <c r="F43" s="13">
        <v>70</v>
      </c>
      <c r="G43" s="13">
        <f>SUM(E43:F43)</f>
        <v>131.8</v>
      </c>
      <c r="H43" s="5"/>
    </row>
    <row r="44" ht="20.25" spans="1:8">
      <c r="A44" s="9">
        <v>42</v>
      </c>
      <c r="B44" s="10" t="s">
        <v>58</v>
      </c>
      <c r="C44" s="11" t="s">
        <v>49</v>
      </c>
      <c r="D44" s="15"/>
      <c r="E44" s="13">
        <v>60.6</v>
      </c>
      <c r="F44" s="13">
        <v>68</v>
      </c>
      <c r="G44" s="13">
        <f>SUM(E44:F44)</f>
        <v>128.6</v>
      </c>
      <c r="H44" s="5"/>
    </row>
    <row r="45" ht="20.25" spans="1:8">
      <c r="A45" s="9">
        <v>43</v>
      </c>
      <c r="B45" s="10" t="s">
        <v>59</v>
      </c>
      <c r="C45" s="11" t="s">
        <v>49</v>
      </c>
      <c r="D45" s="16"/>
      <c r="E45" s="13">
        <v>57.4</v>
      </c>
      <c r="F45" s="13">
        <v>71</v>
      </c>
      <c r="G45" s="13">
        <f>SUM(E45:F45)</f>
        <v>128.4</v>
      </c>
      <c r="H45" s="5"/>
    </row>
    <row r="46" ht="20.25" spans="1:8">
      <c r="A46" s="9">
        <v>44</v>
      </c>
      <c r="B46" s="10" t="s">
        <v>60</v>
      </c>
      <c r="C46" s="11" t="s">
        <v>61</v>
      </c>
      <c r="D46" s="18" t="s">
        <v>62</v>
      </c>
      <c r="E46" s="13">
        <v>70.6</v>
      </c>
      <c r="F46" s="13">
        <v>67</v>
      </c>
      <c r="G46" s="13">
        <f>SUM(E46:F46)</f>
        <v>137.6</v>
      </c>
      <c r="H46" s="14" t="s">
        <v>11</v>
      </c>
    </row>
    <row r="47" ht="20.25" spans="1:8">
      <c r="A47" s="9">
        <v>45</v>
      </c>
      <c r="B47" s="10" t="s">
        <v>63</v>
      </c>
      <c r="C47" s="11" t="s">
        <v>64</v>
      </c>
      <c r="D47" s="12" t="s">
        <v>10</v>
      </c>
      <c r="E47" s="13">
        <v>63.2</v>
      </c>
      <c r="F47" s="13">
        <v>68</v>
      </c>
      <c r="G47" s="13">
        <f>SUM(E47:F47)</f>
        <v>131.2</v>
      </c>
      <c r="H47" s="14" t="s">
        <v>11</v>
      </c>
    </row>
    <row r="48" ht="20.25" spans="1:8">
      <c r="A48" s="9">
        <v>46</v>
      </c>
      <c r="B48" s="10" t="s">
        <v>65</v>
      </c>
      <c r="C48" s="11" t="s">
        <v>64</v>
      </c>
      <c r="D48" s="15"/>
      <c r="E48" s="13">
        <v>68</v>
      </c>
      <c r="F48" s="13">
        <v>62</v>
      </c>
      <c r="G48" s="13">
        <f>SUM(E48:F48)</f>
        <v>130</v>
      </c>
      <c r="H48" s="14" t="s">
        <v>11</v>
      </c>
    </row>
    <row r="49" ht="20.25" spans="1:8">
      <c r="A49" s="9">
        <v>47</v>
      </c>
      <c r="B49" s="10" t="s">
        <v>66</v>
      </c>
      <c r="C49" s="11" t="s">
        <v>64</v>
      </c>
      <c r="D49" s="15"/>
      <c r="E49" s="13">
        <v>55.4</v>
      </c>
      <c r="F49" s="13">
        <v>67</v>
      </c>
      <c r="G49" s="13">
        <f>SUM(E49:F49)</f>
        <v>122.4</v>
      </c>
      <c r="H49" s="5"/>
    </row>
    <row r="50" ht="20.25" spans="1:8">
      <c r="A50" s="9">
        <v>48</v>
      </c>
      <c r="B50" s="10" t="s">
        <v>67</v>
      </c>
      <c r="C50" s="11" t="s">
        <v>64</v>
      </c>
      <c r="D50" s="16"/>
      <c r="E50" s="13">
        <v>55.6</v>
      </c>
      <c r="F50" s="13">
        <v>62</v>
      </c>
      <c r="G50" s="13">
        <f>SUM(E50:F50)</f>
        <v>117.6</v>
      </c>
      <c r="H50" s="5"/>
    </row>
    <row r="51" ht="20.25" spans="1:8">
      <c r="A51" s="9">
        <v>49</v>
      </c>
      <c r="B51" s="10" t="s">
        <v>68</v>
      </c>
      <c r="C51" s="11" t="s">
        <v>69</v>
      </c>
      <c r="D51" s="12" t="s">
        <v>10</v>
      </c>
      <c r="E51" s="13">
        <v>62</v>
      </c>
      <c r="F51" s="13">
        <v>87</v>
      </c>
      <c r="G51" s="13">
        <f>SUM(E51:F51)</f>
        <v>149</v>
      </c>
      <c r="H51" s="14" t="s">
        <v>11</v>
      </c>
    </row>
    <row r="52" ht="20.25" spans="1:8">
      <c r="A52" s="9">
        <v>50</v>
      </c>
      <c r="B52" s="10" t="s">
        <v>70</v>
      </c>
      <c r="C52" s="11" t="s">
        <v>69</v>
      </c>
      <c r="D52" s="15"/>
      <c r="E52" s="13">
        <v>65.4</v>
      </c>
      <c r="F52" s="17">
        <v>77</v>
      </c>
      <c r="G52" s="17">
        <f>SUM(E52:F52)</f>
        <v>142.4</v>
      </c>
      <c r="H52" s="14" t="s">
        <v>11</v>
      </c>
    </row>
    <row r="53" ht="20.25" spans="1:8">
      <c r="A53" s="9">
        <v>51</v>
      </c>
      <c r="B53" s="10" t="s">
        <v>71</v>
      </c>
      <c r="C53" s="11" t="s">
        <v>69</v>
      </c>
      <c r="D53" s="15"/>
      <c r="E53" s="13">
        <v>63.6</v>
      </c>
      <c r="F53" s="13">
        <v>71</v>
      </c>
      <c r="G53" s="13">
        <f>SUM(E53:F53)</f>
        <v>134.6</v>
      </c>
      <c r="H53" s="14" t="s">
        <v>11</v>
      </c>
    </row>
    <row r="54" ht="20.25" spans="1:8">
      <c r="A54" s="9">
        <v>52</v>
      </c>
      <c r="B54" s="10" t="s">
        <v>72</v>
      </c>
      <c r="C54" s="11" t="s">
        <v>69</v>
      </c>
      <c r="D54" s="15"/>
      <c r="E54" s="13">
        <v>68.4</v>
      </c>
      <c r="F54" s="13">
        <v>63</v>
      </c>
      <c r="G54" s="13">
        <f>SUM(E54:F54)</f>
        <v>131.4</v>
      </c>
      <c r="H54" s="5"/>
    </row>
    <row r="55" ht="20.25" spans="1:8">
      <c r="A55" s="9">
        <v>53</v>
      </c>
      <c r="B55" s="10" t="s">
        <v>73</v>
      </c>
      <c r="C55" s="11" t="s">
        <v>69</v>
      </c>
      <c r="D55" s="15"/>
      <c r="E55" s="13">
        <v>59.2</v>
      </c>
      <c r="F55" s="13">
        <v>63</v>
      </c>
      <c r="G55" s="13">
        <f>SUM(E55:F55)</f>
        <v>122.2</v>
      </c>
      <c r="H55" s="5"/>
    </row>
    <row r="56" ht="20.25" spans="1:8">
      <c r="A56" s="9">
        <v>54</v>
      </c>
      <c r="B56" s="10" t="s">
        <v>74</v>
      </c>
      <c r="C56" s="11" t="s">
        <v>69</v>
      </c>
      <c r="D56" s="15"/>
      <c r="E56" s="13">
        <v>51</v>
      </c>
      <c r="F56" s="13">
        <v>63</v>
      </c>
      <c r="G56" s="13">
        <f>SUM(E56:F56)</f>
        <v>114</v>
      </c>
      <c r="H56" s="5"/>
    </row>
    <row r="57" ht="20.25" spans="1:8">
      <c r="A57" s="9">
        <v>55</v>
      </c>
      <c r="B57" s="10" t="s">
        <v>75</v>
      </c>
      <c r="C57" s="11" t="s">
        <v>69</v>
      </c>
      <c r="D57" s="15"/>
      <c r="E57" s="13">
        <v>41.8</v>
      </c>
      <c r="F57" s="13">
        <v>62</v>
      </c>
      <c r="G57" s="13">
        <f>SUM(E57:F57)</f>
        <v>103.8</v>
      </c>
      <c r="H57" s="5"/>
    </row>
    <row r="58" ht="20.25" spans="1:8">
      <c r="A58" s="9">
        <v>56</v>
      </c>
      <c r="B58" s="10" t="s">
        <v>76</v>
      </c>
      <c r="C58" s="11" t="s">
        <v>69</v>
      </c>
      <c r="D58" s="15"/>
      <c r="E58" s="13">
        <v>0</v>
      </c>
      <c r="F58" s="13">
        <v>0</v>
      </c>
      <c r="G58" s="13">
        <v>0</v>
      </c>
      <c r="H58" s="5"/>
    </row>
    <row r="59" ht="20.25" spans="1:8">
      <c r="A59" s="9">
        <v>57</v>
      </c>
      <c r="B59" s="10" t="s">
        <v>77</v>
      </c>
      <c r="C59" s="11" t="s">
        <v>69</v>
      </c>
      <c r="D59" s="16"/>
      <c r="E59" s="13">
        <v>0</v>
      </c>
      <c r="F59" s="13">
        <v>0</v>
      </c>
      <c r="G59" s="13">
        <v>0</v>
      </c>
      <c r="H59" s="5"/>
    </row>
    <row r="60" ht="20.25" spans="1:8">
      <c r="A60" s="9">
        <v>58</v>
      </c>
      <c r="B60" s="10" t="s">
        <v>78</v>
      </c>
      <c r="C60" s="11" t="s">
        <v>79</v>
      </c>
      <c r="D60" s="18" t="s">
        <v>10</v>
      </c>
      <c r="E60" s="13">
        <v>78</v>
      </c>
      <c r="F60" s="13">
        <v>60</v>
      </c>
      <c r="G60" s="13">
        <f>SUM(E60:F60)</f>
        <v>138</v>
      </c>
      <c r="H60" s="14" t="s">
        <v>11</v>
      </c>
    </row>
    <row r="61" ht="20.25" spans="1:8">
      <c r="A61" s="9">
        <v>59</v>
      </c>
      <c r="B61" s="10" t="s">
        <v>80</v>
      </c>
      <c r="C61" s="11" t="s">
        <v>81</v>
      </c>
      <c r="D61" s="18" t="s">
        <v>10</v>
      </c>
      <c r="E61" s="13">
        <v>70.2</v>
      </c>
      <c r="F61" s="13">
        <v>60</v>
      </c>
      <c r="G61" s="13">
        <f>SUM(E61:F61)</f>
        <v>130.2</v>
      </c>
      <c r="H61" s="14" t="s">
        <v>11</v>
      </c>
    </row>
    <row r="62" ht="20.25" spans="1:8">
      <c r="A62" s="9">
        <v>60</v>
      </c>
      <c r="B62" s="10" t="s">
        <v>82</v>
      </c>
      <c r="C62" s="11" t="s">
        <v>83</v>
      </c>
      <c r="D62" s="12" t="s">
        <v>10</v>
      </c>
      <c r="E62" s="13">
        <v>78.6</v>
      </c>
      <c r="F62" s="13">
        <v>67</v>
      </c>
      <c r="G62" s="13">
        <f>SUM(E62:F62)</f>
        <v>145.6</v>
      </c>
      <c r="H62" s="14" t="s">
        <v>11</v>
      </c>
    </row>
    <row r="63" ht="20.25" spans="1:8">
      <c r="A63" s="9">
        <v>61</v>
      </c>
      <c r="B63" s="10" t="s">
        <v>84</v>
      </c>
      <c r="C63" s="11" t="s">
        <v>83</v>
      </c>
      <c r="D63" s="15"/>
      <c r="E63" s="13">
        <v>71.6</v>
      </c>
      <c r="F63" s="13">
        <v>72</v>
      </c>
      <c r="G63" s="13">
        <f>SUM(E63:F63)</f>
        <v>143.6</v>
      </c>
      <c r="H63" s="14" t="s">
        <v>11</v>
      </c>
    </row>
    <row r="64" ht="20.25" spans="1:8">
      <c r="A64" s="9">
        <v>62</v>
      </c>
      <c r="B64" s="10" t="s">
        <v>85</v>
      </c>
      <c r="C64" s="11" t="s">
        <v>83</v>
      </c>
      <c r="D64" s="15"/>
      <c r="E64" s="13">
        <v>70.4</v>
      </c>
      <c r="F64" s="13">
        <v>70</v>
      </c>
      <c r="G64" s="13">
        <f>SUM(E64:F64)</f>
        <v>140.4</v>
      </c>
      <c r="H64" s="14" t="s">
        <v>11</v>
      </c>
    </row>
    <row r="65" ht="20.25" spans="1:8">
      <c r="A65" s="9">
        <v>63</v>
      </c>
      <c r="B65" s="10" t="s">
        <v>86</v>
      </c>
      <c r="C65" s="11" t="s">
        <v>83</v>
      </c>
      <c r="D65" s="15"/>
      <c r="E65" s="13">
        <v>65.6</v>
      </c>
      <c r="F65" s="13">
        <v>74</v>
      </c>
      <c r="G65" s="13">
        <f>SUM(E65:F65)</f>
        <v>139.6</v>
      </c>
      <c r="H65" s="5"/>
    </row>
    <row r="66" ht="20.25" spans="1:8">
      <c r="A66" s="9">
        <v>64</v>
      </c>
      <c r="B66" s="10" t="s">
        <v>87</v>
      </c>
      <c r="C66" s="11" t="s">
        <v>83</v>
      </c>
      <c r="D66" s="15"/>
      <c r="E66" s="13">
        <v>69.4</v>
      </c>
      <c r="F66" s="13">
        <v>70</v>
      </c>
      <c r="G66" s="13">
        <f>SUM(E66:F66)</f>
        <v>139.4</v>
      </c>
      <c r="H66" s="5"/>
    </row>
    <row r="67" ht="20.25" spans="1:8">
      <c r="A67" s="9">
        <v>65</v>
      </c>
      <c r="B67" s="10" t="s">
        <v>88</v>
      </c>
      <c r="C67" s="11" t="s">
        <v>83</v>
      </c>
      <c r="D67" s="15"/>
      <c r="E67" s="13">
        <v>59.8</v>
      </c>
      <c r="F67" s="13">
        <v>74</v>
      </c>
      <c r="G67" s="13">
        <f t="shared" ref="G67:G87" si="2">SUM(E67:F67)</f>
        <v>133.8</v>
      </c>
      <c r="H67" s="5"/>
    </row>
    <row r="68" ht="20.25" spans="1:8">
      <c r="A68" s="9">
        <v>66</v>
      </c>
      <c r="B68" s="10" t="s">
        <v>89</v>
      </c>
      <c r="C68" s="11" t="s">
        <v>83</v>
      </c>
      <c r="D68" s="16"/>
      <c r="E68" s="13">
        <v>62.4</v>
      </c>
      <c r="F68" s="13">
        <v>60</v>
      </c>
      <c r="G68" s="13">
        <f>SUM(E68:F68)</f>
        <v>122.4</v>
      </c>
      <c r="H68" s="5"/>
    </row>
    <row r="69" ht="20.25" spans="1:8">
      <c r="A69" s="9">
        <v>67</v>
      </c>
      <c r="B69" s="10" t="s">
        <v>90</v>
      </c>
      <c r="C69" s="11" t="s">
        <v>91</v>
      </c>
      <c r="D69" s="12" t="s">
        <v>10</v>
      </c>
      <c r="E69" s="13">
        <v>67</v>
      </c>
      <c r="F69" s="13">
        <v>71</v>
      </c>
      <c r="G69" s="13">
        <f>SUM(E69:F69)</f>
        <v>138</v>
      </c>
      <c r="H69" s="14" t="s">
        <v>11</v>
      </c>
    </row>
    <row r="70" ht="20.25" spans="1:8">
      <c r="A70" s="9">
        <v>68</v>
      </c>
      <c r="B70" s="10" t="s">
        <v>92</v>
      </c>
      <c r="C70" s="11" t="s">
        <v>91</v>
      </c>
      <c r="D70" s="15"/>
      <c r="E70" s="13">
        <v>67.4</v>
      </c>
      <c r="F70" s="13">
        <v>70</v>
      </c>
      <c r="G70" s="13">
        <f>SUM(E70:F70)</f>
        <v>137.4</v>
      </c>
      <c r="H70" s="14" t="s">
        <v>11</v>
      </c>
    </row>
    <row r="71" ht="20.25" spans="1:8">
      <c r="A71" s="9">
        <v>69</v>
      </c>
      <c r="B71" s="10" t="s">
        <v>93</v>
      </c>
      <c r="C71" s="11" t="s">
        <v>91</v>
      </c>
      <c r="D71" s="16"/>
      <c r="E71" s="13">
        <v>53.8</v>
      </c>
      <c r="F71" s="13">
        <v>73</v>
      </c>
      <c r="G71" s="13">
        <f>SUM(E71:F71)</f>
        <v>126.8</v>
      </c>
      <c r="H71" s="5"/>
    </row>
    <row r="72" ht="20.25" spans="1:8">
      <c r="A72" s="9">
        <v>70</v>
      </c>
      <c r="B72" s="10" t="s">
        <v>94</v>
      </c>
      <c r="C72" s="11" t="s">
        <v>95</v>
      </c>
      <c r="D72" s="12" t="s">
        <v>10</v>
      </c>
      <c r="E72" s="13">
        <v>56.2</v>
      </c>
      <c r="F72" s="13">
        <v>74</v>
      </c>
      <c r="G72" s="13">
        <f>SUM(E72:F72)</f>
        <v>130.2</v>
      </c>
      <c r="H72" s="5"/>
    </row>
    <row r="73" ht="20.25" spans="1:8">
      <c r="A73" s="9">
        <v>71</v>
      </c>
      <c r="B73" s="10" t="s">
        <v>96</v>
      </c>
      <c r="C73" s="11" t="s">
        <v>95</v>
      </c>
      <c r="D73" s="16"/>
      <c r="E73" s="13">
        <v>0</v>
      </c>
      <c r="F73" s="13">
        <v>0</v>
      </c>
      <c r="G73" s="13">
        <v>0</v>
      </c>
      <c r="H73" s="5"/>
    </row>
    <row r="74" ht="20.25" spans="1:8">
      <c r="A74" s="9">
        <v>72</v>
      </c>
      <c r="B74" s="10" t="s">
        <v>97</v>
      </c>
      <c r="C74" s="11" t="s">
        <v>98</v>
      </c>
      <c r="D74" s="18" t="s">
        <v>10</v>
      </c>
      <c r="E74" s="13">
        <v>72.4</v>
      </c>
      <c r="F74" s="13">
        <v>63</v>
      </c>
      <c r="G74" s="13">
        <f>SUM(E74:F74)</f>
        <v>135.4</v>
      </c>
      <c r="H74" s="14" t="s">
        <v>11</v>
      </c>
    </row>
    <row r="75" ht="20.25" spans="1:8">
      <c r="A75" s="9">
        <v>73</v>
      </c>
      <c r="B75" s="10" t="s">
        <v>99</v>
      </c>
      <c r="C75" s="11" t="s">
        <v>100</v>
      </c>
      <c r="D75" s="12" t="s">
        <v>10</v>
      </c>
      <c r="E75" s="13">
        <v>72.4</v>
      </c>
      <c r="F75" s="13">
        <v>66</v>
      </c>
      <c r="G75" s="13">
        <f>SUM(E75:F75)</f>
        <v>138.4</v>
      </c>
      <c r="H75" s="14" t="s">
        <v>11</v>
      </c>
    </row>
    <row r="76" ht="20.25" spans="1:8">
      <c r="A76" s="9">
        <v>74</v>
      </c>
      <c r="B76" s="10" t="s">
        <v>101</v>
      </c>
      <c r="C76" s="11" t="s">
        <v>100</v>
      </c>
      <c r="D76" s="16"/>
      <c r="E76" s="13">
        <v>67.2</v>
      </c>
      <c r="F76" s="13">
        <v>69</v>
      </c>
      <c r="G76" s="13">
        <f>SUM(E76:F76)</f>
        <v>136.2</v>
      </c>
      <c r="H76" s="14" t="s">
        <v>11</v>
      </c>
    </row>
    <row r="77" ht="20.25" spans="1:8">
      <c r="A77" s="9">
        <v>75</v>
      </c>
      <c r="B77" s="10" t="s">
        <v>102</v>
      </c>
      <c r="C77" s="11" t="s">
        <v>103</v>
      </c>
      <c r="D77" s="12" t="s">
        <v>104</v>
      </c>
      <c r="E77" s="13">
        <v>74.8</v>
      </c>
      <c r="F77" s="13">
        <v>68</v>
      </c>
      <c r="G77" s="13">
        <f>SUM(E77:F77)</f>
        <v>142.8</v>
      </c>
      <c r="H77" s="14" t="s">
        <v>11</v>
      </c>
    </row>
    <row r="78" ht="20.25" spans="1:8">
      <c r="A78" s="9">
        <v>76</v>
      </c>
      <c r="B78" s="10" t="s">
        <v>105</v>
      </c>
      <c r="C78" s="11" t="s">
        <v>103</v>
      </c>
      <c r="D78" s="15"/>
      <c r="E78" s="13">
        <v>70.8</v>
      </c>
      <c r="F78" s="13">
        <v>72</v>
      </c>
      <c r="G78" s="13">
        <f>SUM(E78:F78)</f>
        <v>142.8</v>
      </c>
      <c r="H78" s="14" t="s">
        <v>11</v>
      </c>
    </row>
    <row r="79" ht="20.25" spans="1:8">
      <c r="A79" s="9">
        <v>77</v>
      </c>
      <c r="B79" s="10" t="s">
        <v>106</v>
      </c>
      <c r="C79" s="11" t="s">
        <v>103</v>
      </c>
      <c r="D79" s="15"/>
      <c r="E79" s="13">
        <v>70.6</v>
      </c>
      <c r="F79" s="17">
        <v>66</v>
      </c>
      <c r="G79" s="17">
        <f>SUM(E79:F79)</f>
        <v>136.6</v>
      </c>
      <c r="H79" s="14" t="s">
        <v>11</v>
      </c>
    </row>
    <row r="80" ht="20.25" spans="1:8">
      <c r="A80" s="9">
        <v>78</v>
      </c>
      <c r="B80" s="10" t="s">
        <v>107</v>
      </c>
      <c r="C80" s="11" t="s">
        <v>103</v>
      </c>
      <c r="D80" s="15"/>
      <c r="E80" s="13">
        <v>69.2</v>
      </c>
      <c r="F80" s="13">
        <v>61</v>
      </c>
      <c r="G80" s="13">
        <f>SUM(E80:F80)</f>
        <v>130.2</v>
      </c>
      <c r="H80" s="14" t="s">
        <v>11</v>
      </c>
    </row>
    <row r="81" ht="20.25" spans="1:8">
      <c r="A81" s="9">
        <v>79</v>
      </c>
      <c r="B81" s="10" t="s">
        <v>108</v>
      </c>
      <c r="C81" s="11" t="s">
        <v>103</v>
      </c>
      <c r="D81" s="15"/>
      <c r="E81" s="13">
        <v>62.8</v>
      </c>
      <c r="F81" s="13">
        <v>60</v>
      </c>
      <c r="G81" s="13">
        <f>SUM(E81:F81)</f>
        <v>122.8</v>
      </c>
      <c r="H81" s="14" t="s">
        <v>11</v>
      </c>
    </row>
    <row r="82" ht="20.25" spans="1:8">
      <c r="A82" s="9">
        <v>80</v>
      </c>
      <c r="B82" s="10" t="s">
        <v>109</v>
      </c>
      <c r="C82" s="11" t="s">
        <v>103</v>
      </c>
      <c r="D82" s="15"/>
      <c r="E82" s="13">
        <v>52</v>
      </c>
      <c r="F82" s="13">
        <v>68</v>
      </c>
      <c r="G82" s="13">
        <f>SUM(E82:F82)</f>
        <v>120</v>
      </c>
      <c r="H82" s="5"/>
    </row>
    <row r="83" ht="20.25" spans="1:8">
      <c r="A83" s="9">
        <v>81</v>
      </c>
      <c r="B83" s="10" t="s">
        <v>110</v>
      </c>
      <c r="C83" s="11" t="s">
        <v>103</v>
      </c>
      <c r="D83" s="16"/>
      <c r="E83" s="13">
        <v>0</v>
      </c>
      <c r="F83" s="17">
        <v>0</v>
      </c>
      <c r="G83" s="17">
        <v>0</v>
      </c>
      <c r="H83" s="5"/>
    </row>
    <row r="84" ht="20.25" spans="1:8">
      <c r="A84" s="9">
        <v>82</v>
      </c>
      <c r="B84" s="10" t="s">
        <v>111</v>
      </c>
      <c r="C84" s="11" t="s">
        <v>112</v>
      </c>
      <c r="D84" s="12" t="s">
        <v>10</v>
      </c>
      <c r="E84" s="13">
        <v>67</v>
      </c>
      <c r="F84" s="13">
        <v>72</v>
      </c>
      <c r="G84" s="13">
        <f>SUM(E84:F84)</f>
        <v>139</v>
      </c>
      <c r="H84" s="14" t="s">
        <v>11</v>
      </c>
    </row>
    <row r="85" ht="20.25" spans="1:8">
      <c r="A85" s="9">
        <v>83</v>
      </c>
      <c r="B85" s="10" t="s">
        <v>113</v>
      </c>
      <c r="C85" s="11" t="s">
        <v>112</v>
      </c>
      <c r="D85" s="15"/>
      <c r="E85" s="13">
        <v>64.6</v>
      </c>
      <c r="F85" s="13">
        <v>65</v>
      </c>
      <c r="G85" s="13">
        <f>SUM(E85:F85)</f>
        <v>129.6</v>
      </c>
      <c r="H85" s="14" t="s">
        <v>11</v>
      </c>
    </row>
    <row r="86" ht="20.25" spans="1:8">
      <c r="A86" s="9">
        <v>84</v>
      </c>
      <c r="B86" s="10" t="s">
        <v>114</v>
      </c>
      <c r="C86" s="11" t="s">
        <v>112</v>
      </c>
      <c r="D86" s="16"/>
      <c r="E86" s="13">
        <v>66</v>
      </c>
      <c r="F86" s="13">
        <v>61</v>
      </c>
      <c r="G86" s="13">
        <f>SUM(E86:F86)</f>
        <v>127</v>
      </c>
      <c r="H86" s="14" t="s">
        <v>11</v>
      </c>
    </row>
    <row r="87" ht="20.25" spans="1:8">
      <c r="A87" s="9">
        <v>85</v>
      </c>
      <c r="B87" s="10" t="s">
        <v>115</v>
      </c>
      <c r="C87" s="11" t="s">
        <v>116</v>
      </c>
      <c r="D87" s="18" t="s">
        <v>10</v>
      </c>
      <c r="E87" s="13">
        <v>71.6</v>
      </c>
      <c r="F87" s="13">
        <v>89</v>
      </c>
      <c r="G87" s="13">
        <f>SUM(E87:F87)</f>
        <v>160.6</v>
      </c>
      <c r="H87" s="14" t="s">
        <v>11</v>
      </c>
    </row>
  </sheetData>
  <mergeCells count="14">
    <mergeCell ref="A1:G1"/>
    <mergeCell ref="D3:D7"/>
    <mergeCell ref="D8:D15"/>
    <mergeCell ref="D17:D27"/>
    <mergeCell ref="D29:D34"/>
    <mergeCell ref="D35:D45"/>
    <mergeCell ref="D47:D50"/>
    <mergeCell ref="D51:D59"/>
    <mergeCell ref="D62:D68"/>
    <mergeCell ref="D69:D71"/>
    <mergeCell ref="D72:D73"/>
    <mergeCell ref="D75:D76"/>
    <mergeCell ref="D77:D83"/>
    <mergeCell ref="D84:D86"/>
  </mergeCells>
  <pageMargins left="0.354166666666667" right="0.179861111111111" top="0.984027777777778" bottom="0.984027777777778" header="0.511805555555556" footer="0.511805555555556"/>
  <pageSetup paperSize="9" orientation="portrait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1996-12-17T01:32:42Z</dcterms:created>
  <cp:lastPrinted>2014-12-08T06:39:01Z</cp:lastPrinted>
  <dcterms:modified xsi:type="dcterms:W3CDTF">2014-12-09T00:45:51Z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2052-9.1.0.4879</vt:lpwstr>
  </property>
</Properties>
</file>